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8195" windowHeight="10800" activeTab="1"/>
  </bookViews>
  <sheets>
    <sheet name="งบจังหวัด" sheetId="4" r:id="rId1"/>
    <sheet name="osm" sheetId="1" r:id="rId2"/>
  </sheets>
  <definedNames>
    <definedName name="_xlnm.Print_Titles" localSheetId="1">osm!$5:$6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<sst xmlns="http://schemas.openxmlformats.org/spreadsheetml/2006/main" count="151" uniqueCount="68">
  <si>
    <t>ตัวชี้วัดเชิงเชิงคุณภาพ :</t>
  </si>
  <si>
    <t>หน่วยนับ</t>
  </si>
  <si>
    <t>เป้าหมาย</t>
  </si>
  <si>
    <t>งบประมาณ</t>
  </si>
  <si>
    <t>แหล่งงบประมาณ</t>
  </si>
  <si>
    <t>ตค</t>
  </si>
  <si>
    <t>พย</t>
  </si>
  <si>
    <t>ธค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</si>
  <si>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</si>
  <si>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</si>
  <si>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</si>
  <si>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</si>
  <si>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</si>
  <si>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</si>
  <si>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</si>
  <si>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</si>
  <si>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สะสม</t>
  </si>
  <si>
    <t>ปฏิทินการปฏิบัติงาน</t>
  </si>
  <si>
    <t>ผลการปฏิบัติงาน</t>
  </si>
  <si>
    <t>ราย</t>
  </si>
  <si>
    <t>มค</t>
  </si>
  <si>
    <t xml:space="preserve"> </t>
  </si>
  <si>
    <t>กลยุทธ 11.เพิ่มมูลค่าสินค้าปศุสัตว์</t>
  </si>
  <si>
    <t>กลุ่มงานรับผิดชอบ ยุทธศาสตร์และสารสนเทศ</t>
  </si>
  <si>
    <t>มาตรการ/โครงการ/กิจกรรม/ตัวชี้วัด</t>
  </si>
  <si>
    <t>ผู้ดำเนินการ</t>
  </si>
  <si>
    <t>1.2.2 ฝึกอบรมเกษตรกรผู้ปลูกพืชอาหารสัตว์</t>
  </si>
  <si>
    <t>ไร่</t>
  </si>
  <si>
    <t>ชุด</t>
  </si>
  <si>
    <t>งบกลุ่มจังหวัด</t>
  </si>
  <si>
    <t>ปศจ.ชม.</t>
  </si>
  <si>
    <t>โครงการที่1:โครงการยกระดับการผลิตและการสร้างมูลค่าเพิ่มผลิตภัณฑ์นมโคคุณภาพสูง</t>
  </si>
  <si>
    <t>1.1 กิจกรรมส่งเสริมและพัฒนามาตรฐานการปฏิบัติทางการเกษตรที่ดี(GAP)สำหรับฟาร์มโคนม เพื่อรองรับการผลิตน้ำนมคุณภาพสูง</t>
  </si>
  <si>
    <t>ยุทธศาสตร์/มาตรฐานสินค้า/ปศอ.พื้นที่โคนม</t>
  </si>
  <si>
    <t>1.1.1 ฝึกอบรมเกษตรกรโคนม หลักสูตร พัฒนาฟาร์มสู่ GAP</t>
  </si>
  <si>
    <t>ครั้ง</t>
  </si>
  <si>
    <t>1.1.2 ตั้งคณะดำเนินการ/ติดตาม/ประเมินผลโครงการ</t>
  </si>
  <si>
    <t>คณะ</t>
  </si>
  <si>
    <t>1.1.3 ประชุมคณะกรรมการ</t>
  </si>
  <si>
    <t>1.1.4 ส่งเสริมและพัฒนาฟาร์มให้ได้ GAP</t>
  </si>
  <si>
    <t>ฟาร์ม/ราย</t>
  </si>
  <si>
    <t>1.1.5 นิเทศ/ติดตาม/ประเมินการตรวจGAP</t>
  </si>
  <si>
    <t>ตัวชี้วัดเชิงปริมาณ : จำนวนฟาร์มที่ที่ได้รับ GAP</t>
  </si>
  <si>
    <t>1.2 กิจกรรมการสร้างความมั่นคงทางอาหารสัตว์เพื่อยกระดับการผลิตน้ำนมของแม่โคให้ได้การรับรองคุณภาพขั้นดีมาก(Premium)</t>
  </si>
  <si>
    <t>ยุทธศาสตร์/ปศอ.พื้นที่โคนม/ศ.อาหารสัตว์</t>
  </si>
  <si>
    <t>1.2.1 ประชาสัมพันธ์/ประชุมส่งเสริมการจัดตั้งกลุ่มผู้ปลูกพืชอาหารสัตว์</t>
  </si>
  <si>
    <t>1.2.3 ประชุมสัมมนาเครือข่ายเกษตรกรกลุ่มผู้ปลูกพืชอาหารสัตว์และ</t>
  </si>
  <si>
    <t>1.2.4 ฝึกอบรมเกษตรกรโคนมหลักสูตร การเพิ่มประสิทธิภาพการจัดการอาหารโคนม</t>
  </si>
  <si>
    <t>1.2.5 ออกนิเทศและติดตามประเมินผลโครงการ</t>
  </si>
  <si>
    <t>ตัวชี้วัดเชิงปริมาณ :มีแปลงพืชอาหารสัตว์คุณภาพดีสนับสนุนฟาร์มโคนมได้อย่างต่อเนื่องตลอดปี</t>
  </si>
  <si>
    <t>ไร่/ตัน</t>
  </si>
  <si>
    <t>150/18,000</t>
  </si>
  <si>
    <t>1.3.กิจกรรมสร้างผลิตภัณฑ์นมจากน้ำนมโคคุณภาพดีชั้นดีมากและสร้างผู้ประกอบการรายใหม่</t>
  </si>
  <si>
    <t>ศ.อุตสาหกรรมปศุสัตว์</t>
  </si>
  <si>
    <t>1.4.กิจกรรมรณรงค์การบริโภคนมสดและผลิตภัณฑ์นมจากน้ำนมดิบคุณภาพสูง</t>
  </si>
  <si>
    <t>โครงการที่2: พัฒนาขีดความสามารถในการแข่งขันของอุตสาหกรรมแปรรูปการเกษตรเพื่อสร้างมูลค่าเพิ่มและเจาะตลาด AEC</t>
  </si>
  <si>
    <t>งบจังหวัด</t>
  </si>
  <si>
    <t>2.1.กิจกรรมฝึกอบรม/ดูงานฟาร์มตัวอย่างให้เกษตรกรโคนม</t>
  </si>
  <si>
    <t>2.2.กิจกรรมจัดตั้งกลุ่ม/ฝึกอบรม/ดูงานฟาร์มตัวอย่างให้เกษตรกรผู้ปลูกหญ้าเนเปียร์ปากช่อง 1</t>
  </si>
  <si>
    <t>2.3.กิจกรรมจัดซื้อและสนับสนุนเครื่องจักรตัดหญ้า/เครื่องอัดหญ้าหมักไฮโดรลิก/เครื่องดูดอากาศยืมทดลองเป็นต้นแบบ</t>
  </si>
  <si>
    <t>2.4.กิจกรรม ส่งเริม การบริการตรวจเยี่ยม นิเทศงาน/ขับเคลื่อนโครงการ</t>
  </si>
  <si>
    <t>ตัวชี้วัดเชิงปริมาณ :จำนวนเกษตรกรปลูกพืชอาหารสัตว์</t>
  </si>
  <si>
    <t>ตัวชี้วัดเชิงปริมาณ :จำนวนพื้นที่ปลูกพืชอาหารสัตว์</t>
  </si>
  <si>
    <t>ผลงาน</t>
  </si>
  <si>
    <t>plan</t>
  </si>
  <si>
    <r>
      <t xml:space="preserve">ยุทธศาสตร์ที่ 2. </t>
    </r>
    <r>
      <rPr>
        <b/>
        <sz val="16"/>
        <rFont val="AngsanaUPC"/>
        <family val="1"/>
      </rPr>
      <t>ยกระดับการผลิตปศุสัตว์ให้สอดคล้องกับความต้องการและกลไกตลาด</t>
    </r>
  </si>
  <si>
    <r>
      <t xml:space="preserve">มาตรการที่ </t>
    </r>
    <r>
      <rPr>
        <sz val="16"/>
        <rFont val="AngsanaUPC"/>
        <family val="1"/>
      </rPr>
      <t>1 ยกระดับมาตรฐานการผลิตน้ำนมโคคุณภาพสูง(Premium)แบบครบวงจร</t>
    </r>
  </si>
  <si>
    <t>แผนการปฏิบัติงานประจำปีงบประมาณ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</si>
</sst>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color theme="1"/>
      <name val="AngsanaUPC"/>
      <family val="1"/>
    </font>
    <font>
      <sz val="14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6"/>
      <name val="AngsanaUPC"/>
      <family val="1"/>
    </font>
    <font>
      <sz val="11"/>
      <color theme="1"/>
      <name val="AngsanaUPC"/>
      <family val="1"/>
    </font>
    <font>
      <sz val="16"/>
      <name val="AngsanaUPC"/>
      <family val="1"/>
    </font>
    <font>
      <b/>
      <sz val="16"/>
      <color rgb="FF00000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vertical="center" wrapText="1"/>
    </xf>
    <xf numFmtId="0" fontId="5" fillId="0" borderId="0" xfId="0" applyFont="1" applyFill="1" applyBorder="1"/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1" xfId="0" applyFont="1" applyBorder="1" applyAlignment="1">
      <alignment horizontal="right"/>
    </xf>
    <xf numFmtId="187" fontId="5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right" wrapText="1"/>
    </xf>
    <xf numFmtId="187" fontId="5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7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ปกติ_แผนงานสนงปศ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402166</xdr:colOff>
      <xdr:row>62</xdr:row>
      <xdr:rowOff>148166</xdr:rowOff>
    </xdr:from>
    <xdr:to>
      <xdr:col>10</xdr:col>
      <xdr:colOff>10583</xdr:colOff>
      <xdr:row>62</xdr:row>
      <xdr:rowOff>149754</xdr:rowOff>
    </xdr:to>
    <xdr:cxnSp macro="">
      <xdr:nvCxnSpPr>
        <xdr:cNvPr id="130" name="ลูกศรเชื่อมต่อแบบตรง 129"/>
        <xdr:cNvCxnSpPr/>
      </xdr:nvCxnSpPr>
      <xdr:spPr>
        <a:xfrm>
          <a:off x="10424583" y="19843749"/>
          <a:ext cx="43391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402166</xdr:colOff>
      <xdr:row>63</xdr:row>
      <xdr:rowOff>137583</xdr:rowOff>
    </xdr:from>
    <xdr:to>
      <xdr:col>14</xdr:col>
      <xdr:colOff>10583</xdr:colOff>
      <xdr:row>63</xdr:row>
      <xdr:rowOff>139171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12075583" y="20097750"/>
          <a:ext cx="433917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view="pageBreakPreview" zoomScaleNormal="100" zoomScaleSheetLayoutView="100" workbookViewId="0">
      <pane xSplit="3" topLeftCell="D1" activePane="topRight" state="frozen"/>
      <selection pane="topRight" activeCell="B10" sqref="B10"/>
    </sheetView>
  </sheetViews>
  <sheetFormatPr defaultRowHeight="23.25" x14ac:dyDescent="0.5"/>
  <cols>
    <col min="1" max="1" width="57.625" style="35" customWidth="1"/>
    <col min="2" max="2" width="8.625" style="1" customWidth="1"/>
    <col min="3" max="3" width="9.625" style="1" customWidth="1"/>
    <col min="4" max="4" width="12.625" style="1" customWidth="1"/>
    <col min="5" max="5" width="14.625" style="1" customWidth="1"/>
    <col min="6" max="6" width="20.625" style="1" customWidth="1"/>
    <col min="7" max="29" width="5.375" style="1" customWidth="1"/>
    <col min="30" max="30" width="9.75" style="3" customWidth="1"/>
    <col min="31" max="16384" width="9" style="1"/>
  </cols>
  <sheetData>
    <row r="1" spans="1:30" ht="29.25" x14ac:dyDescent="0.6">
      <c r="A1" s="37" t="s">
        <v>67</v>
      </c>
      <c r="B1" s="38"/>
      <c r="C1" s="38"/>
      <c r="D1" s="38"/>
      <c r="E1" s="38"/>
      <c r="F1" s="38"/>
      <c r="AD1" s="2"/>
    </row>
    <row r="2" spans="1:30" s="4" customFormat="1" x14ac:dyDescent="0.5">
      <c r="A2" s="14" t="s">
        <v>65</v>
      </c>
      <c r="AD2" s="3"/>
    </row>
    <row r="3" spans="1:30" s="4" customFormat="1" x14ac:dyDescent="0.5">
      <c r="A3" s="15" t="s">
        <v>22</v>
      </c>
      <c r="AD3" s="3"/>
    </row>
    <row r="4" spans="1:30" s="4" customFormat="1" x14ac:dyDescent="0.5">
      <c r="A4" s="15" t="s">
        <v>23</v>
      </c>
      <c r="D4" s="3"/>
      <c r="E4" s="3"/>
      <c r="F4" s="5" t="s">
        <v>64</v>
      </c>
      <c r="P4" s="36" t="s">
        <v>17</v>
      </c>
      <c r="Q4" s="36"/>
      <c r="R4" s="36"/>
      <c r="AA4" s="36" t="s">
        <v>18</v>
      </c>
      <c r="AB4" s="36"/>
      <c r="AC4" s="36"/>
      <c r="AD4" s="3"/>
    </row>
    <row r="5" spans="1:30" s="17" customFormat="1" x14ac:dyDescent="0.5">
      <c r="A5" s="16" t="s">
        <v>24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25</v>
      </c>
      <c r="G5" s="41" t="s">
        <v>17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1" t="s">
        <v>18</v>
      </c>
      <c r="T5" s="42"/>
      <c r="U5" s="42"/>
      <c r="V5" s="42"/>
      <c r="W5" s="42"/>
      <c r="X5" s="42"/>
      <c r="Y5" s="42"/>
      <c r="Z5" s="42"/>
      <c r="AA5" s="42"/>
      <c r="AB5" s="42"/>
      <c r="AC5" s="43"/>
      <c r="AD5" s="6" t="s">
        <v>63</v>
      </c>
    </row>
    <row r="6" spans="1:30" s="21" customFormat="1" x14ac:dyDescent="0.5">
      <c r="A6" s="18"/>
      <c r="B6" s="40"/>
      <c r="C6" s="40"/>
      <c r="D6" s="40"/>
      <c r="E6" s="40"/>
      <c r="F6" s="40"/>
      <c r="G6" s="19" t="s">
        <v>5</v>
      </c>
      <c r="H6" s="19" t="s">
        <v>6</v>
      </c>
      <c r="I6" s="19" t="s">
        <v>20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20" t="s">
        <v>5</v>
      </c>
      <c r="T6" s="20" t="s">
        <v>6</v>
      </c>
      <c r="U6" s="20" t="s">
        <v>7</v>
      </c>
      <c r="V6" s="20" t="s">
        <v>8</v>
      </c>
      <c r="W6" s="20" t="s">
        <v>9</v>
      </c>
      <c r="X6" s="20" t="s">
        <v>10</v>
      </c>
      <c r="Y6" s="20" t="s">
        <v>11</v>
      </c>
      <c r="Z6" s="20" t="s">
        <v>12</v>
      </c>
      <c r="AA6" s="20" t="s">
        <v>13</v>
      </c>
      <c r="AB6" s="20" t="s">
        <v>14</v>
      </c>
      <c r="AC6" s="20" t="s">
        <v>15</v>
      </c>
      <c r="AD6" s="7" t="s">
        <v>16</v>
      </c>
    </row>
    <row r="7" spans="1:30" s="29" customFormat="1" ht="46.5" x14ac:dyDescent="0.5">
      <c r="A7" s="13" t="s">
        <v>55</v>
      </c>
      <c r="B7" s="24"/>
      <c r="C7" s="26"/>
      <c r="D7" s="27">
        <v>1966200</v>
      </c>
      <c r="E7" s="24" t="s">
        <v>56</v>
      </c>
      <c r="F7" s="24" t="s">
        <v>44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8"/>
    </row>
    <row r="8" spans="1:30" s="29" customFormat="1" x14ac:dyDescent="0.5">
      <c r="A8" s="13" t="s">
        <v>57</v>
      </c>
      <c r="B8" s="24" t="s">
        <v>19</v>
      </c>
      <c r="C8" s="26">
        <v>70</v>
      </c>
      <c r="D8" s="13"/>
      <c r="E8" s="24"/>
      <c r="F8" s="24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8"/>
    </row>
    <row r="9" spans="1:30" s="29" customFormat="1" ht="46.5" x14ac:dyDescent="0.5">
      <c r="A9" s="13" t="s">
        <v>58</v>
      </c>
      <c r="B9" s="24" t="s">
        <v>19</v>
      </c>
      <c r="C9" s="26">
        <v>50</v>
      </c>
      <c r="D9" s="13"/>
      <c r="E9" s="24"/>
      <c r="F9" s="24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8"/>
    </row>
    <row r="10" spans="1:30" s="29" customFormat="1" ht="46.5" x14ac:dyDescent="0.5">
      <c r="A10" s="13" t="s">
        <v>59</v>
      </c>
      <c r="B10" s="24" t="s">
        <v>28</v>
      </c>
      <c r="C10" s="26">
        <v>1</v>
      </c>
      <c r="D10" s="13"/>
      <c r="E10" s="24"/>
      <c r="F10" s="24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8"/>
    </row>
    <row r="11" spans="1:30" s="29" customFormat="1" x14ac:dyDescent="0.5">
      <c r="A11" s="11" t="s">
        <v>60</v>
      </c>
      <c r="B11" s="24" t="s">
        <v>35</v>
      </c>
      <c r="C11" s="26">
        <v>12</v>
      </c>
      <c r="D11" s="13"/>
      <c r="E11" s="24"/>
      <c r="F11" s="24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8"/>
    </row>
    <row r="12" spans="1:30" s="29" customFormat="1" x14ac:dyDescent="0.5">
      <c r="A12" s="13" t="s">
        <v>61</v>
      </c>
      <c r="B12" s="24" t="s">
        <v>19</v>
      </c>
      <c r="C12" s="26">
        <v>50</v>
      </c>
      <c r="D12" s="13"/>
      <c r="E12" s="24"/>
      <c r="F12" s="24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8"/>
    </row>
    <row r="13" spans="1:30" s="29" customFormat="1" x14ac:dyDescent="0.5">
      <c r="A13" s="13" t="s">
        <v>62</v>
      </c>
      <c r="B13" s="24" t="s">
        <v>27</v>
      </c>
      <c r="C13" s="26">
        <v>50</v>
      </c>
      <c r="D13" s="13"/>
      <c r="E13" s="24"/>
      <c r="F13" s="24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8"/>
    </row>
    <row r="14" spans="1:30" s="29" customFormat="1" x14ac:dyDescent="0.5">
      <c r="A14" s="13" t="s">
        <v>0</v>
      </c>
      <c r="B14" s="30"/>
      <c r="C14" s="31"/>
      <c r="D14" s="13"/>
      <c r="E14" s="24"/>
      <c r="F14" s="2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8"/>
    </row>
    <row r="15" spans="1:30" x14ac:dyDescent="0.5">
      <c r="AD15" s="8"/>
    </row>
    <row r="16" spans="1:30" x14ac:dyDescent="0.5">
      <c r="AD16" s="8"/>
    </row>
    <row r="17" spans="1:30" x14ac:dyDescent="0.5">
      <c r="AD17" s="8"/>
    </row>
    <row r="18" spans="1:30" x14ac:dyDescent="0.5">
      <c r="AD18" s="8"/>
    </row>
    <row r="19" spans="1:30" x14ac:dyDescent="0.5">
      <c r="AD19" s="8"/>
    </row>
    <row r="20" spans="1:30" x14ac:dyDescent="0.5">
      <c r="AD20" s="8"/>
    </row>
    <row r="21" spans="1:30" x14ac:dyDescent="0.5">
      <c r="AD21" s="8"/>
    </row>
    <row r="22" spans="1:30" x14ac:dyDescent="0.5">
      <c r="AD22" s="8"/>
    </row>
    <row r="23" spans="1:30" x14ac:dyDescent="0.5">
      <c r="AD23" s="8"/>
    </row>
    <row r="24" spans="1:30" x14ac:dyDescent="0.5">
      <c r="AD24" s="8"/>
    </row>
    <row r="25" spans="1:30" x14ac:dyDescent="0.5">
      <c r="AD25" s="8"/>
    </row>
    <row r="26" spans="1:30" x14ac:dyDescent="0.5">
      <c r="AD26" s="8"/>
    </row>
    <row r="27" spans="1:30" x14ac:dyDescent="0.5">
      <c r="AD27" s="8"/>
    </row>
    <row r="28" spans="1:30" x14ac:dyDescent="0.5">
      <c r="AD28" s="8"/>
    </row>
    <row r="29" spans="1:30" x14ac:dyDescent="0.5">
      <c r="A29" s="1"/>
      <c r="AD29" s="8"/>
    </row>
    <row r="30" spans="1:30" x14ac:dyDescent="0.5">
      <c r="A30" s="1"/>
      <c r="AD30" s="8"/>
    </row>
    <row r="31" spans="1:30" x14ac:dyDescent="0.5">
      <c r="A31" s="1"/>
      <c r="AD31" s="8"/>
    </row>
    <row r="32" spans="1:30" x14ac:dyDescent="0.5">
      <c r="A32" s="1"/>
      <c r="AD32" s="8"/>
    </row>
    <row r="33" spans="1:30" x14ac:dyDescent="0.5">
      <c r="A33" s="1"/>
      <c r="AD33" s="8"/>
    </row>
    <row r="34" spans="1:30" x14ac:dyDescent="0.5">
      <c r="A34" s="1"/>
      <c r="AD34" s="8"/>
    </row>
    <row r="35" spans="1:30" x14ac:dyDescent="0.5">
      <c r="A35" s="1"/>
      <c r="AD35" s="8"/>
    </row>
    <row r="36" spans="1:30" x14ac:dyDescent="0.5">
      <c r="A36" s="1"/>
      <c r="AD36" s="8"/>
    </row>
    <row r="37" spans="1:30" x14ac:dyDescent="0.5">
      <c r="A37" s="1"/>
      <c r="AD37" s="8"/>
    </row>
    <row r="38" spans="1:30" x14ac:dyDescent="0.5">
      <c r="A38" s="1"/>
      <c r="AD38" s="8"/>
    </row>
    <row r="39" spans="1:30" x14ac:dyDescent="0.5">
      <c r="A39" s="1"/>
      <c r="AD39" s="8"/>
    </row>
    <row r="40" spans="1:30" x14ac:dyDescent="0.5">
      <c r="A40" s="1"/>
      <c r="AD40" s="8"/>
    </row>
    <row r="41" spans="1:30" x14ac:dyDescent="0.5">
      <c r="A41" s="1"/>
      <c r="AD41" s="8"/>
    </row>
    <row r="42" spans="1:30" x14ac:dyDescent="0.5">
      <c r="A42" s="1"/>
      <c r="AD42" s="8"/>
    </row>
    <row r="43" spans="1:30" x14ac:dyDescent="0.5">
      <c r="A43" s="1"/>
      <c r="AD43" s="8"/>
    </row>
    <row r="44" spans="1:30" x14ac:dyDescent="0.5">
      <c r="A44" s="1"/>
      <c r="AD44" s="8"/>
    </row>
    <row r="45" spans="1:30" x14ac:dyDescent="0.5">
      <c r="A45" s="1"/>
      <c r="AD45" s="8"/>
    </row>
    <row r="46" spans="1:30" x14ac:dyDescent="0.5">
      <c r="A46" s="1"/>
      <c r="AD46" s="8"/>
    </row>
    <row r="47" spans="1:30" x14ac:dyDescent="0.5">
      <c r="A47" s="1"/>
      <c r="AD47" s="8"/>
    </row>
    <row r="48" spans="1:30" x14ac:dyDescent="0.5">
      <c r="A48" s="1"/>
      <c r="AD48" s="8"/>
    </row>
    <row r="49" spans="1:30" x14ac:dyDescent="0.5">
      <c r="A49" s="1"/>
      <c r="AD49" s="8"/>
    </row>
    <row r="50" spans="1:30" x14ac:dyDescent="0.5">
      <c r="A50" s="1"/>
      <c r="AD50" s="8"/>
    </row>
    <row r="51" spans="1:30" x14ac:dyDescent="0.5">
      <c r="A51" s="1"/>
      <c r="AD51" s="8"/>
    </row>
    <row r="52" spans="1:30" x14ac:dyDescent="0.5">
      <c r="A52" s="1"/>
      <c r="AD52" s="8"/>
    </row>
    <row r="53" spans="1:30" x14ac:dyDescent="0.5">
      <c r="A53" s="1"/>
      <c r="AD53" s="8"/>
    </row>
    <row r="54" spans="1:30" x14ac:dyDescent="0.5">
      <c r="A54" s="1"/>
      <c r="AD54" s="8"/>
    </row>
    <row r="55" spans="1:30" x14ac:dyDescent="0.5">
      <c r="A55" s="1"/>
      <c r="AD55" s="8"/>
    </row>
    <row r="56" spans="1:30" x14ac:dyDescent="0.5">
      <c r="A56" s="1"/>
      <c r="AD56" s="8"/>
    </row>
    <row r="57" spans="1:30" x14ac:dyDescent="0.5">
      <c r="A57" s="1"/>
      <c r="AD57" s="8"/>
    </row>
  </sheetData>
  <mergeCells count="10">
    <mergeCell ref="P4:R4"/>
    <mergeCell ref="AA4:AC4"/>
    <mergeCell ref="F5:F6"/>
    <mergeCell ref="G5:R5"/>
    <mergeCell ref="S5:AC5"/>
    <mergeCell ref="B5:B6"/>
    <mergeCell ref="C5:C6"/>
    <mergeCell ref="D5:D6"/>
    <mergeCell ref="E5:E6"/>
    <mergeCell ref="A1:F1"/>
  </mergeCells>
  <pageMargins left="0.59055118110236227" right="0.59055118110236227" top="0.78740157480314965" bottom="0.47244094488188981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view="pageBreakPreview" zoomScaleNormal="9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25" sqref="A25"/>
    </sheetView>
  </sheetViews>
  <sheetFormatPr defaultRowHeight="23.25" x14ac:dyDescent="0.5"/>
  <cols>
    <col min="1" max="1" width="57.625" style="35" customWidth="1"/>
    <col min="2" max="2" width="8.625" style="1" customWidth="1"/>
    <col min="3" max="3" width="9.625" style="1" customWidth="1"/>
    <col min="4" max="4" width="12.625" style="1" customWidth="1"/>
    <col min="5" max="5" width="14.625" style="1" customWidth="1"/>
    <col min="6" max="6" width="20.625" style="1" customWidth="1"/>
    <col min="7" max="29" width="5.375" style="1" customWidth="1"/>
    <col min="30" max="30" width="9.75" style="3" customWidth="1"/>
    <col min="31" max="16384" width="9" style="1"/>
  </cols>
  <sheetData>
    <row r="1" spans="1:30" ht="29.25" x14ac:dyDescent="0.6">
      <c r="A1" s="37" t="s">
        <v>67</v>
      </c>
      <c r="B1" s="38"/>
      <c r="C1" s="38"/>
      <c r="D1" s="38"/>
      <c r="E1" s="38"/>
      <c r="F1" s="38"/>
      <c r="AD1" s="12"/>
    </row>
    <row r="2" spans="1:30" s="4" customFormat="1" x14ac:dyDescent="0.5">
      <c r="A2" s="14" t="s">
        <v>65</v>
      </c>
      <c r="AD2" s="3"/>
    </row>
    <row r="3" spans="1:30" s="4" customFormat="1" x14ac:dyDescent="0.5">
      <c r="A3" s="15" t="s">
        <v>22</v>
      </c>
      <c r="AD3" s="3"/>
    </row>
    <row r="4" spans="1:30" s="4" customFormat="1" x14ac:dyDescent="0.5">
      <c r="A4" s="15" t="s">
        <v>23</v>
      </c>
      <c r="D4" s="3"/>
      <c r="E4" s="3"/>
      <c r="F4" s="5" t="s">
        <v>64</v>
      </c>
      <c r="P4" s="36" t="s">
        <v>17</v>
      </c>
      <c r="Q4" s="36"/>
      <c r="R4" s="36"/>
      <c r="AA4" s="36" t="s">
        <v>18</v>
      </c>
      <c r="AB4" s="36"/>
      <c r="AC4" s="36"/>
      <c r="AD4" s="3"/>
    </row>
    <row r="5" spans="1:30" s="17" customFormat="1" x14ac:dyDescent="0.5">
      <c r="A5" s="16" t="s">
        <v>24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25</v>
      </c>
      <c r="G5" s="41" t="s">
        <v>17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1" t="s">
        <v>18</v>
      </c>
      <c r="T5" s="42"/>
      <c r="U5" s="42"/>
      <c r="V5" s="42"/>
      <c r="W5" s="42"/>
      <c r="X5" s="42"/>
      <c r="Y5" s="42"/>
      <c r="Z5" s="42"/>
      <c r="AA5" s="42"/>
      <c r="AB5" s="42"/>
      <c r="AC5" s="43"/>
      <c r="AD5" s="6" t="s">
        <v>63</v>
      </c>
    </row>
    <row r="6" spans="1:30" s="21" customFormat="1" x14ac:dyDescent="0.5">
      <c r="A6" s="18"/>
      <c r="B6" s="40"/>
      <c r="C6" s="40"/>
      <c r="D6" s="40"/>
      <c r="E6" s="40"/>
      <c r="F6" s="40"/>
      <c r="G6" s="19" t="s">
        <v>5</v>
      </c>
      <c r="H6" s="19" t="s">
        <v>6</v>
      </c>
      <c r="I6" s="19" t="s">
        <v>20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20" t="s">
        <v>5</v>
      </c>
      <c r="T6" s="20" t="s">
        <v>6</v>
      </c>
      <c r="U6" s="20" t="s">
        <v>7</v>
      </c>
      <c r="V6" s="20" t="s">
        <v>8</v>
      </c>
      <c r="W6" s="20" t="s">
        <v>9</v>
      </c>
      <c r="X6" s="20" t="s">
        <v>10</v>
      </c>
      <c r="Y6" s="20" t="s">
        <v>11</v>
      </c>
      <c r="Z6" s="20" t="s">
        <v>12</v>
      </c>
      <c r="AA6" s="20" t="s">
        <v>13</v>
      </c>
      <c r="AB6" s="20" t="s">
        <v>14</v>
      </c>
      <c r="AC6" s="20" t="s">
        <v>15</v>
      </c>
      <c r="AD6" s="7" t="s">
        <v>16</v>
      </c>
    </row>
    <row r="7" spans="1:30" s="17" customFormat="1" ht="46.5" x14ac:dyDescent="0.5">
      <c r="A7" s="13" t="s">
        <v>66</v>
      </c>
      <c r="B7" s="10" t="s">
        <v>19</v>
      </c>
      <c r="C7" s="22">
        <v>100</v>
      </c>
      <c r="D7" s="23">
        <f>SUM(D8:D17)</f>
        <v>908500</v>
      </c>
      <c r="E7" s="10" t="s">
        <v>29</v>
      </c>
      <c r="F7" s="24" t="s">
        <v>30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9"/>
    </row>
    <row r="8" spans="1:30" s="29" customFormat="1" ht="46.5" x14ac:dyDescent="0.5">
      <c r="A8" s="13" t="s">
        <v>31</v>
      </c>
      <c r="B8" s="24" t="s">
        <v>19</v>
      </c>
      <c r="C8" s="26">
        <v>50</v>
      </c>
      <c r="D8" s="27">
        <v>393500</v>
      </c>
      <c r="E8" s="24" t="s">
        <v>29</v>
      </c>
      <c r="F8" s="24" t="s">
        <v>30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8"/>
    </row>
    <row r="9" spans="1:30" s="29" customFormat="1" ht="46.5" x14ac:dyDescent="0.5">
      <c r="A9" s="13" t="s">
        <v>32</v>
      </c>
      <c r="B9" s="24" t="s">
        <v>19</v>
      </c>
      <c r="C9" s="26">
        <v>50</v>
      </c>
      <c r="D9" s="13"/>
      <c r="E9" s="24"/>
      <c r="F9" s="24" t="s">
        <v>33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8"/>
    </row>
    <row r="10" spans="1:30" s="29" customFormat="1" x14ac:dyDescent="0.5">
      <c r="A10" s="13" t="s">
        <v>34</v>
      </c>
      <c r="B10" s="24" t="s">
        <v>35</v>
      </c>
      <c r="C10" s="26">
        <v>1</v>
      </c>
      <c r="D10" s="13"/>
      <c r="E10" s="24"/>
      <c r="F10" s="24" t="s">
        <v>21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8"/>
    </row>
    <row r="11" spans="1:30" s="29" customFormat="1" x14ac:dyDescent="0.5">
      <c r="A11" s="13" t="s">
        <v>36</v>
      </c>
      <c r="B11" s="24" t="s">
        <v>37</v>
      </c>
      <c r="C11" s="26">
        <v>1</v>
      </c>
      <c r="D11" s="13"/>
      <c r="E11" s="24"/>
      <c r="F11" s="24" t="s">
        <v>21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8"/>
    </row>
    <row r="12" spans="1:30" s="29" customFormat="1" x14ac:dyDescent="0.5">
      <c r="A12" s="13" t="s">
        <v>38</v>
      </c>
      <c r="B12" s="24" t="s">
        <v>35</v>
      </c>
      <c r="C12" s="26">
        <v>6</v>
      </c>
      <c r="D12" s="13"/>
      <c r="E12" s="24"/>
      <c r="F12" s="24" t="s">
        <v>21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8"/>
    </row>
    <row r="13" spans="1:30" s="29" customFormat="1" x14ac:dyDescent="0.5">
      <c r="A13" s="13" t="s">
        <v>39</v>
      </c>
      <c r="B13" s="24" t="s">
        <v>40</v>
      </c>
      <c r="C13" s="26">
        <v>50</v>
      </c>
      <c r="D13" s="13"/>
      <c r="E13" s="24"/>
      <c r="F13" s="24" t="s">
        <v>21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8"/>
    </row>
    <row r="14" spans="1:30" s="29" customFormat="1" x14ac:dyDescent="0.5">
      <c r="A14" s="13" t="s">
        <v>41</v>
      </c>
      <c r="B14" s="24" t="s">
        <v>35</v>
      </c>
      <c r="C14" s="26">
        <v>12</v>
      </c>
      <c r="D14" s="13"/>
      <c r="E14" s="24"/>
      <c r="F14" s="24" t="s">
        <v>21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8"/>
    </row>
    <row r="15" spans="1:30" s="29" customFormat="1" x14ac:dyDescent="0.5">
      <c r="A15" s="13" t="s">
        <v>42</v>
      </c>
      <c r="B15" s="24" t="s">
        <v>19</v>
      </c>
      <c r="C15" s="26">
        <v>50</v>
      </c>
      <c r="D15" s="13"/>
      <c r="E15" s="24"/>
      <c r="F15" s="24" t="s">
        <v>21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8"/>
    </row>
    <row r="16" spans="1:30" s="29" customFormat="1" x14ac:dyDescent="0.5">
      <c r="A16" s="13" t="s">
        <v>0</v>
      </c>
      <c r="B16" s="30"/>
      <c r="C16" s="31"/>
      <c r="D16" s="13"/>
      <c r="E16" s="24"/>
      <c r="F16" s="24" t="s">
        <v>21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8"/>
    </row>
    <row r="17" spans="1:30" s="29" customFormat="1" ht="46.5" x14ac:dyDescent="0.5">
      <c r="A17" s="13" t="s">
        <v>43</v>
      </c>
      <c r="B17" s="24" t="s">
        <v>19</v>
      </c>
      <c r="C17" s="26">
        <v>50</v>
      </c>
      <c r="D17" s="27">
        <v>515000</v>
      </c>
      <c r="E17" s="24" t="s">
        <v>29</v>
      </c>
      <c r="F17" s="24" t="s">
        <v>44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8"/>
    </row>
    <row r="18" spans="1:30" s="29" customFormat="1" x14ac:dyDescent="0.5">
      <c r="A18" s="13" t="s">
        <v>45</v>
      </c>
      <c r="B18" s="24" t="s">
        <v>35</v>
      </c>
      <c r="C18" s="26">
        <v>1</v>
      </c>
      <c r="D18" s="27"/>
      <c r="E18" s="24"/>
      <c r="F18" s="24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8"/>
    </row>
    <row r="19" spans="1:30" s="29" customFormat="1" x14ac:dyDescent="0.5">
      <c r="A19" s="13" t="s">
        <v>26</v>
      </c>
      <c r="B19" s="24" t="s">
        <v>19</v>
      </c>
      <c r="C19" s="26">
        <v>50</v>
      </c>
      <c r="D19" s="27"/>
      <c r="E19" s="24"/>
      <c r="F19" s="24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8"/>
    </row>
    <row r="20" spans="1:30" s="29" customFormat="1" x14ac:dyDescent="0.5">
      <c r="A20" s="13" t="s">
        <v>46</v>
      </c>
      <c r="B20" s="24" t="s">
        <v>19</v>
      </c>
      <c r="C20" s="26">
        <v>100</v>
      </c>
      <c r="D20" s="27"/>
      <c r="E20" s="24"/>
      <c r="F20" s="24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8"/>
    </row>
    <row r="21" spans="1:30" s="29" customFormat="1" ht="46.5" x14ac:dyDescent="0.5">
      <c r="A21" s="13" t="s">
        <v>47</v>
      </c>
      <c r="B21" s="24" t="s">
        <v>19</v>
      </c>
      <c r="C21" s="26">
        <v>50</v>
      </c>
      <c r="D21" s="27"/>
      <c r="E21" s="24"/>
      <c r="F21" s="24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8"/>
    </row>
    <row r="22" spans="1:30" s="29" customFormat="1" x14ac:dyDescent="0.5">
      <c r="A22" s="13" t="s">
        <v>48</v>
      </c>
      <c r="B22" s="24" t="s">
        <v>35</v>
      </c>
      <c r="C22" s="26">
        <v>12</v>
      </c>
      <c r="D22" s="27"/>
      <c r="E22" s="24"/>
      <c r="F22" s="2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8"/>
    </row>
    <row r="23" spans="1:30" s="29" customFormat="1" ht="46.5" x14ac:dyDescent="0.5">
      <c r="A23" s="13" t="s">
        <v>49</v>
      </c>
      <c r="B23" s="24" t="s">
        <v>50</v>
      </c>
      <c r="C23" s="26" t="s">
        <v>51</v>
      </c>
      <c r="D23" s="13"/>
      <c r="E23" s="24"/>
      <c r="F23" s="24" t="s">
        <v>21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8"/>
    </row>
    <row r="24" spans="1:30" s="29" customFormat="1" x14ac:dyDescent="0.5">
      <c r="A24" s="13" t="s">
        <v>0</v>
      </c>
      <c r="B24" s="30"/>
      <c r="C24" s="31"/>
      <c r="D24" s="13"/>
      <c r="E24" s="24"/>
      <c r="F24" s="24" t="s">
        <v>21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8"/>
    </row>
    <row r="25" spans="1:30" s="29" customFormat="1" ht="46.5" x14ac:dyDescent="0.5">
      <c r="A25" s="13" t="s">
        <v>52</v>
      </c>
      <c r="B25" s="32"/>
      <c r="C25" s="33"/>
      <c r="D25" s="34"/>
      <c r="E25" s="32"/>
      <c r="F25" s="24" t="s">
        <v>53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8"/>
    </row>
    <row r="26" spans="1:30" s="29" customFormat="1" x14ac:dyDescent="0.5">
      <c r="A26" s="13" t="s">
        <v>54</v>
      </c>
      <c r="B26" s="32"/>
      <c r="C26" s="33"/>
      <c r="D26" s="34"/>
      <c r="E26" s="32"/>
      <c r="F26" s="24" t="s">
        <v>53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8"/>
    </row>
    <row r="27" spans="1:30" x14ac:dyDescent="0.5">
      <c r="AD27" s="8"/>
    </row>
    <row r="28" spans="1:30" x14ac:dyDescent="0.5">
      <c r="AD28" s="8"/>
    </row>
    <row r="29" spans="1:30" x14ac:dyDescent="0.5">
      <c r="AD29" s="8"/>
    </row>
    <row r="30" spans="1:30" x14ac:dyDescent="0.5">
      <c r="AD30" s="8"/>
    </row>
    <row r="31" spans="1:30" x14ac:dyDescent="0.5">
      <c r="AD31" s="8"/>
    </row>
    <row r="32" spans="1:30" x14ac:dyDescent="0.5">
      <c r="AD32" s="8"/>
    </row>
    <row r="33" spans="1:30" x14ac:dyDescent="0.5">
      <c r="AD33" s="8"/>
    </row>
    <row r="34" spans="1:30" x14ac:dyDescent="0.5">
      <c r="AD34" s="8"/>
    </row>
    <row r="35" spans="1:30" x14ac:dyDescent="0.5">
      <c r="AD35" s="8"/>
    </row>
    <row r="36" spans="1:30" x14ac:dyDescent="0.5">
      <c r="AD36" s="8"/>
    </row>
    <row r="37" spans="1:30" x14ac:dyDescent="0.5">
      <c r="AD37" s="8"/>
    </row>
    <row r="38" spans="1:30" x14ac:dyDescent="0.5">
      <c r="AD38" s="8"/>
    </row>
    <row r="39" spans="1:30" x14ac:dyDescent="0.5">
      <c r="AD39" s="8"/>
    </row>
    <row r="40" spans="1:30" x14ac:dyDescent="0.5">
      <c r="AD40" s="8"/>
    </row>
    <row r="41" spans="1:30" x14ac:dyDescent="0.5">
      <c r="A41" s="1"/>
      <c r="AD41" s="8"/>
    </row>
    <row r="42" spans="1:30" x14ac:dyDescent="0.5">
      <c r="A42" s="1"/>
      <c r="AD42" s="8"/>
    </row>
    <row r="43" spans="1:30" x14ac:dyDescent="0.5">
      <c r="A43" s="1"/>
      <c r="AD43" s="8"/>
    </row>
    <row r="44" spans="1:30" x14ac:dyDescent="0.5">
      <c r="A44" s="1"/>
      <c r="AD44" s="8"/>
    </row>
    <row r="45" spans="1:30" x14ac:dyDescent="0.5">
      <c r="A45" s="1"/>
      <c r="AD45" s="8"/>
    </row>
    <row r="46" spans="1:30" x14ac:dyDescent="0.5">
      <c r="A46" s="1"/>
      <c r="AD46" s="8"/>
    </row>
    <row r="47" spans="1:30" x14ac:dyDescent="0.5">
      <c r="A47" s="1"/>
      <c r="AD47" s="8"/>
    </row>
    <row r="48" spans="1:30" x14ac:dyDescent="0.5">
      <c r="A48" s="1"/>
      <c r="AD48" s="8"/>
    </row>
    <row r="49" spans="1:30" x14ac:dyDescent="0.5">
      <c r="A49" s="1"/>
      <c r="AD49" s="8"/>
    </row>
    <row r="50" spans="1:30" x14ac:dyDescent="0.5">
      <c r="A50" s="1"/>
      <c r="AD50" s="8"/>
    </row>
    <row r="51" spans="1:30" x14ac:dyDescent="0.5">
      <c r="A51" s="1"/>
      <c r="AD51" s="8"/>
    </row>
    <row r="52" spans="1:30" x14ac:dyDescent="0.5">
      <c r="A52" s="1"/>
      <c r="AD52" s="8"/>
    </row>
    <row r="53" spans="1:30" x14ac:dyDescent="0.5">
      <c r="A53" s="1"/>
      <c r="AD53" s="8"/>
    </row>
    <row r="54" spans="1:30" x14ac:dyDescent="0.5">
      <c r="A54" s="1"/>
      <c r="AD54" s="8"/>
    </row>
    <row r="55" spans="1:30" x14ac:dyDescent="0.5">
      <c r="A55" s="1"/>
      <c r="AD55" s="8"/>
    </row>
    <row r="56" spans="1:30" x14ac:dyDescent="0.5">
      <c r="A56" s="1"/>
      <c r="AD56" s="8"/>
    </row>
    <row r="57" spans="1:30" x14ac:dyDescent="0.5">
      <c r="A57" s="1"/>
      <c r="AD57" s="8"/>
    </row>
    <row r="58" spans="1:30" x14ac:dyDescent="0.5">
      <c r="A58" s="1"/>
      <c r="AD58" s="8"/>
    </row>
    <row r="59" spans="1:30" x14ac:dyDescent="0.5">
      <c r="A59" s="1"/>
      <c r="AD59" s="8"/>
    </row>
    <row r="60" spans="1:30" x14ac:dyDescent="0.5">
      <c r="A60" s="1"/>
      <c r="AD60" s="8"/>
    </row>
    <row r="61" spans="1:30" x14ac:dyDescent="0.5">
      <c r="A61" s="1"/>
      <c r="AD61" s="8"/>
    </row>
    <row r="62" spans="1:30" x14ac:dyDescent="0.5">
      <c r="A62" s="1"/>
      <c r="AD62" s="8"/>
    </row>
    <row r="63" spans="1:30" x14ac:dyDescent="0.5">
      <c r="A63" s="1"/>
      <c r="AD63" s="8"/>
    </row>
    <row r="64" spans="1:30" x14ac:dyDescent="0.5">
      <c r="A64" s="1"/>
      <c r="AD64" s="8"/>
    </row>
    <row r="65" spans="1:30" x14ac:dyDescent="0.5">
      <c r="A65" s="1"/>
      <c r="AD65" s="8"/>
    </row>
    <row r="66" spans="1:30" x14ac:dyDescent="0.5">
      <c r="A66" s="1"/>
      <c r="AD66" s="8"/>
    </row>
    <row r="67" spans="1:30" x14ac:dyDescent="0.5">
      <c r="A67" s="1"/>
      <c r="AD67" s="8"/>
    </row>
    <row r="68" spans="1:30" x14ac:dyDescent="0.5">
      <c r="A68" s="1"/>
      <c r="AD68" s="8"/>
    </row>
    <row r="69" spans="1:30" x14ac:dyDescent="0.5">
      <c r="A69" s="1"/>
      <c r="AD69" s="8"/>
    </row>
  </sheetData>
  <mergeCells count="10">
    <mergeCell ref="A1:F1"/>
    <mergeCell ref="C5:C6"/>
    <mergeCell ref="D5:D6"/>
    <mergeCell ref="E5:E6"/>
    <mergeCell ref="F5:F6"/>
    <mergeCell ref="B5:B6"/>
    <mergeCell ref="S5:AC5"/>
    <mergeCell ref="P4:R4"/>
    <mergeCell ref="AA4:AC4"/>
    <mergeCell ref="G5:R5"/>
  </mergeCells>
  <pageMargins left="0.59055118110236227" right="0.59055118110236227" top="0.78740157480314965" bottom="0.47244094488188981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งบจังหวัด</vt:lpstr>
      <vt:lpstr>osm</vt:lpstr>
      <vt:lpstr>osm!Print_Titles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Thom</cp:lastModifiedBy>
  <cp:lastPrinted>2014-08-19T08:32:32Z</cp:lastPrinted>
  <dcterms:created xsi:type="dcterms:W3CDTF">2014-08-19T07:23:33Z</dcterms:created>
  <dcterms:modified xsi:type="dcterms:W3CDTF">2014-10-10T08:28:53Z</dcterms:modified>
</cp:coreProperties>
</file>